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drawings/drawing97.xml" ContentType="application/vnd.openxmlformats-officedocument.drawing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39.xml" ContentType="application/vnd.openxmlformats-officedocument.drawing+xml"/>
  <Override PartName="/xl/drawings/drawing86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64.xml" ContentType="application/vnd.openxmlformats-officedocument.drawing+xml"/>
  <Override PartName="/xl/drawings/drawing75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drawings/drawing53.xml" ContentType="application/vnd.openxmlformats-officedocument.drawing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drawings/drawing42.xml" ContentType="application/vnd.openxmlformats-officedocument.drawing+xml"/>
  <Override PartName="/xl/drawings/drawing113.xml" ContentType="application/vnd.openxmlformats-officedocument.drawing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drawings/drawing102.xml" ContentType="application/vnd.openxmlformats-officedocument.drawing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drawings/drawing69.xml" ContentType="application/vnd.openxmlformats-officedocument.drawing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58.xml" ContentType="application/vnd.openxmlformats-officedocument.drawin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drawings/drawing18.xml" ContentType="application/vnd.openxmlformats-officedocument.drawing+xml"/>
  <Override PartName="/xl/drawings/drawing36.xml" ContentType="application/vnd.openxmlformats-officedocument.drawing+xml"/>
  <Override PartName="/xl/drawings/drawing47.xml" ContentType="application/vnd.openxmlformats-officedocument.drawing+xml"/>
  <Override PartName="/xl/drawings/drawing65.xml" ContentType="application/vnd.openxmlformats-officedocument.drawing+xml"/>
  <Override PartName="/xl/drawings/drawing83.xml" ContentType="application/vnd.openxmlformats-officedocument.drawing+xml"/>
  <Override PartName="/xl/drawings/drawing94.xml" ContentType="application/vnd.openxmlformats-officedocument.drawing+xml"/>
  <Override PartName="/xl/drawings/drawing1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25.xml" ContentType="application/vnd.openxmlformats-officedocument.drawing+xml"/>
  <Override PartName="/xl/drawings/drawing43.xml" ContentType="application/vnd.openxmlformats-officedocument.drawing+xml"/>
  <Override PartName="/xl/drawings/drawing54.xml" ContentType="application/vnd.openxmlformats-officedocument.drawing+xml"/>
  <Override PartName="/xl/drawings/drawing72.xml" ContentType="application/vnd.openxmlformats-officedocument.drawing+xml"/>
  <Override PartName="/xl/drawings/drawing90.xml" ContentType="application/vnd.openxmlformats-officedocument.drawing+xml"/>
  <Override PartName="/xl/drawings/drawing107.xml" ContentType="application/vnd.openxmlformats-officedocument.drawing+xml"/>
  <Override PartName="/docProps/app.xml" ContentType="application/vnd.openxmlformats-officedocument.extended-properties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drawings/drawing14.xml" ContentType="application/vnd.openxmlformats-officedocument.drawing+xml"/>
  <Override PartName="/xl/drawings/drawing32.xml" ContentType="application/vnd.openxmlformats-officedocument.drawing+xml"/>
  <Override PartName="/xl/drawings/drawing61.xml" ContentType="application/vnd.openxmlformats-officedocument.drawing+xml"/>
  <Override PartName="/xl/drawings/drawing114.xml" ContentType="application/vnd.openxmlformats-officedocument.drawing+xml"/>
  <Override PartName="/xl/worksheets/sheet59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14.xml" ContentType="application/vnd.openxmlformats-officedocument.spreadsheetml.worksheet+xml"/>
  <Override PartName="/xl/drawings/drawing21.xml" ContentType="application/vnd.openxmlformats-officedocument.drawing+xml"/>
  <Override PartName="/xl/drawings/drawing50.xml" ContentType="application/vnd.openxmlformats-officedocument.drawing+xml"/>
  <Override PartName="/xl/drawings/drawing103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48.xml" ContentType="application/vnd.openxmlformats-officedocument.spreadsheetml.worksheet+xml"/>
  <Override PartName="/xl/worksheets/sheet6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drawings/drawing10.xml" ContentType="application/vnd.openxmlformats-officedocument.drawing+xml"/>
  <Override PartName="/xl/drawings/drawing110.xml" ContentType="application/vnd.openxmlformats-officedocument.drawing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55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110.xml" ContentType="application/vnd.openxmlformats-officedocument.spreadsheetml.worksheet+xml"/>
  <Override PartName="/xl/drawings/drawing99.xml" ContentType="application/vnd.openxmlformats-officedocument.drawing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drawings/drawing59.xml" ContentType="application/vnd.openxmlformats-officedocument.drawing+xml"/>
  <Override PartName="/xl/drawings/drawing88.xml" ContentType="application/vnd.openxmlformats-officedocument.drawin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drawings/drawing48.xml" ContentType="application/vnd.openxmlformats-officedocument.drawing+xml"/>
  <Override PartName="/xl/drawings/drawing66.xml" ContentType="application/vnd.openxmlformats-officedocument.drawing+xml"/>
  <Override PartName="/xl/drawings/drawing77.xml" ContentType="application/vnd.openxmlformats-officedocument.drawing+xml"/>
  <Override PartName="/xl/drawings/drawing95.xml" ContentType="application/vnd.openxmlformats-officedocument.drawing+xml"/>
  <Override PartName="/xl/drawings/drawing119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37.xml" ContentType="application/vnd.openxmlformats-officedocument.drawing+xml"/>
  <Override PartName="/xl/drawings/drawing55.xml" ContentType="application/vnd.openxmlformats-officedocument.drawing+xml"/>
  <Override PartName="/xl/drawings/drawing84.xml" ContentType="application/vnd.openxmlformats-officedocument.drawing+xml"/>
  <Override PartName="/xl/drawings/drawing108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44.xml" ContentType="application/vnd.openxmlformats-officedocument.drawing+xml"/>
  <Override PartName="/xl/drawings/drawing62.xml" ContentType="application/vnd.openxmlformats-officedocument.drawing+xml"/>
  <Override PartName="/xl/drawings/drawing73.xml" ContentType="application/vnd.openxmlformats-officedocument.drawing+xml"/>
  <Override PartName="/xl/drawings/drawing91.xml" ContentType="application/vnd.openxmlformats-officedocument.drawing+xml"/>
  <Override PartName="/xl/drawings/drawing115.xml" ContentType="application/vnd.openxmlformats-officedocument.drawing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drawings/drawing51.xml" ContentType="application/vnd.openxmlformats-officedocument.drawing+xml"/>
  <Override PartName="/xl/drawings/drawing80.xml" ContentType="application/vnd.openxmlformats-officedocument.drawing+xml"/>
  <Override PartName="/xl/drawings/drawing104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drawings/drawing11.xml" ContentType="application/vnd.openxmlformats-officedocument.drawing+xml"/>
  <Override PartName="/xl/drawings/drawing40.xml" ContentType="application/vnd.openxmlformats-officedocument.drawing+xml"/>
  <Override PartName="/xl/drawings/drawing111.xml" ContentType="application/vnd.openxmlformats-officedocument.drawing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drawings/drawing100.xml" ContentType="application/vnd.openxmlformats-officedocument.drawing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drawings/drawing89.xml" ContentType="application/vnd.openxmlformats-officedocument.drawing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drawings/drawing9.xml" ContentType="application/vnd.openxmlformats-officedocument.drawing+xml"/>
  <Override PartName="/xl/drawings/drawing78.xml" ContentType="application/vnd.openxmlformats-officedocument.drawing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drawings/drawing38.xml" ContentType="application/vnd.openxmlformats-officedocument.drawing+xml"/>
  <Override PartName="/xl/drawings/drawing49.xml" ContentType="application/vnd.openxmlformats-officedocument.drawing+xml"/>
  <Override PartName="/xl/drawings/drawing67.xml" ContentType="application/vnd.openxmlformats-officedocument.drawing+xml"/>
  <Override PartName="/xl/drawings/drawing85.xml" ContentType="application/vnd.openxmlformats-officedocument.drawing+xml"/>
  <Override PartName="/xl/drawings/drawing96.xml" ContentType="application/vnd.openxmlformats-officedocument.drawing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27.xml" ContentType="application/vnd.openxmlformats-officedocument.drawing+xml"/>
  <Override PartName="/xl/drawings/drawing45.xml" ContentType="application/vnd.openxmlformats-officedocument.drawing+xml"/>
  <Override PartName="/xl/drawings/drawing56.xml" ContentType="application/vnd.openxmlformats-officedocument.drawing+xml"/>
  <Override PartName="/xl/drawings/drawing74.xml" ContentType="application/vnd.openxmlformats-officedocument.drawing+xml"/>
  <Override PartName="/xl/drawings/drawing92.xml" ContentType="application/vnd.openxmlformats-officedocument.drawing+xml"/>
  <Override PartName="/xl/drawings/drawing109.xml" ContentType="application/vnd.openxmlformats-officedocument.drawing+xml"/>
  <Override PartName="/xl/worksheets/sheet109.xml" ContentType="application/vnd.openxmlformats-officedocument.spreadsheetml.worksheet+xml"/>
  <Override PartName="/xl/drawings/drawing16.xml" ContentType="application/vnd.openxmlformats-officedocument.drawing+xml"/>
  <Override PartName="/xl/drawings/drawing34.xml" ContentType="application/vnd.openxmlformats-officedocument.drawing+xml"/>
  <Override PartName="/xl/drawings/drawing63.xml" ContentType="application/vnd.openxmlformats-officedocument.drawing+xml"/>
  <Override PartName="/xl/drawings/drawing81.xml" ContentType="application/vnd.openxmlformats-officedocument.drawing+xml"/>
  <Override PartName="/xl/drawings/drawing116.xml" ContentType="application/vnd.openxmlformats-officedocument.drawing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drawings/drawing1.xml" ContentType="application/vnd.openxmlformats-officedocument.drawing+xml"/>
  <Override PartName="/xl/drawings/drawing23.xml" ContentType="application/vnd.openxmlformats-officedocument.drawing+xml"/>
  <Override PartName="/xl/drawings/drawing41.xml" ContentType="application/vnd.openxmlformats-officedocument.drawing+xml"/>
  <Override PartName="/xl/drawings/drawing52.xml" ContentType="application/vnd.openxmlformats-officedocument.drawing+xml"/>
  <Override PartName="/xl/drawings/drawing70.xml" ContentType="application/vnd.openxmlformats-officedocument.drawing+xml"/>
  <Override PartName="/xl/drawings/drawing105.xml" ContentType="application/vnd.openxmlformats-officedocument.drawing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drawings/drawing12.xml" ContentType="application/vnd.openxmlformats-officedocument.drawing+xml"/>
  <Override PartName="/xl/drawings/drawing30.xml" ContentType="application/vnd.openxmlformats-officedocument.drawing+xml"/>
  <Override PartName="/xl/drawings/drawing112.xml" ContentType="application/vnd.openxmlformats-officedocument.drawing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drawings/drawing101.xml" ContentType="application/vnd.openxmlformats-officedocument.drawing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53.xml" ContentType="application/vnd.openxmlformats-officedocument.spreadsheetml.worksheet+xml"/>
  <Override PartName="/xl/drawings/drawing68.xml" ContentType="application/vnd.openxmlformats-officedocument.drawing+xml"/>
  <Override PartName="/xl/drawings/drawing79.xml" ContentType="application/vnd.openxmlformats-officedocument.drawing+xml"/>
  <Override PartName="/xl/worksheets/sheet42.xml" ContentType="application/vnd.openxmlformats-officedocument.spreadsheetml.worksheet+xml"/>
  <Override PartName="/xl/drawings/drawing6.xml" ContentType="application/vnd.openxmlformats-officedocument.drawing+xml"/>
  <Override PartName="/xl/drawings/drawing57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6.xml" ContentType="application/vnd.openxmlformats-officedocument.drawing+xml"/>
  <Override PartName="/xl/drawings/drawing93.xml" ContentType="application/vnd.openxmlformats-officedocument.drawing+xml"/>
  <Override PartName="/xl/drawings/drawing117.xml" ContentType="application/vnd.openxmlformats-officedocument.drawing+xml"/>
  <Override PartName="/xl/drawings/drawing35.xml" ContentType="application/vnd.openxmlformats-officedocument.drawing+xml"/>
  <Override PartName="/xl/drawings/drawing82.xml" ContentType="application/vnd.openxmlformats-officedocument.drawing+xml"/>
  <Override PartName="/xl/drawings/drawing106.xml" ContentType="application/vnd.openxmlformats-officedocument.drawing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drawings/drawing60.xml" ContentType="application/vnd.openxmlformats-officedocument.drawing+xml"/>
  <Override PartName="/xl/drawings/drawing71.xml" ContentType="application/vnd.openxmlformats-officedocument.drawing+xml"/>
  <Override PartName="/xl/worksheets/sheet6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drawings/drawing87.xml" ContentType="application/vnd.openxmlformats-officedocument.drawing+xml"/>
  <Override PartName="/xl/drawings/drawing98.xml" ContentType="application/vnd.openxmlformats-officedocument.drawing+xml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29.xml" ContentType="application/vnd.openxmlformats-officedocument.drawing+xml"/>
  <Override PartName="/xl/drawings/drawing76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15" windowWidth="13275" windowHeight="10740" tabRatio="850" firstSheet="105" activeTab="118"/>
  </bookViews>
  <sheets>
    <sheet name="2" sheetId="9" r:id="rId1"/>
    <sheet name="3" sheetId="8" r:id="rId2"/>
    <sheet name="4" sheetId="7" r:id="rId3"/>
    <sheet name="5" sheetId="6" r:id="rId4"/>
    <sheet name="8" sheetId="5" r:id="rId5"/>
    <sheet name="9" sheetId="4" r:id="rId6"/>
    <sheet name="11" sheetId="130" r:id="rId7"/>
    <sheet name="14" sheetId="3" r:id="rId8"/>
    <sheet name="15" sheetId="2" r:id="rId9"/>
    <sheet name="16" sheetId="17" r:id="rId10"/>
    <sheet name="17" sheetId="16" r:id="rId11"/>
    <sheet name="18" sheetId="15" r:id="rId12"/>
    <sheet name="20" sheetId="14" r:id="rId13"/>
    <sheet name="21" sheetId="13" r:id="rId14"/>
    <sheet name="22" sheetId="12" r:id="rId15"/>
    <sheet name="23" sheetId="33" r:id="rId16"/>
    <sheet name="24" sheetId="32" r:id="rId17"/>
    <sheet name="26" sheetId="31" r:id="rId18"/>
    <sheet name="27" sheetId="30" r:id="rId19"/>
    <sheet name="30" sheetId="27" r:id="rId20"/>
    <sheet name="31" sheetId="26" r:id="rId21"/>
    <sheet name="32" sheetId="25" r:id="rId22"/>
    <sheet name="33" sheetId="128" r:id="rId23"/>
    <sheet name="34" sheetId="24" r:id="rId24"/>
    <sheet name="35" sheetId="23" r:id="rId25"/>
    <sheet name="36" sheetId="22" r:id="rId26"/>
    <sheet name="37" sheetId="21" r:id="rId27"/>
    <sheet name="38" sheetId="20" r:id="rId28"/>
    <sheet name="39" sheetId="19" r:id="rId29"/>
    <sheet name="40" sheetId="18" r:id="rId30"/>
    <sheet name="41" sheetId="11" r:id="rId31"/>
    <sheet name="42" sheetId="46" r:id="rId32"/>
    <sheet name="43" sheetId="45" r:id="rId33"/>
    <sheet name="44" sheetId="44" r:id="rId34"/>
    <sheet name="45" sheetId="43" r:id="rId35"/>
    <sheet name="46" sheetId="42" r:id="rId36"/>
    <sheet name="47" sheetId="129" r:id="rId37"/>
    <sheet name="50" sheetId="41" r:id="rId38"/>
    <sheet name="52" sheetId="40" r:id="rId39"/>
    <sheet name="53" sheetId="39" r:id="rId40"/>
    <sheet name="54" sheetId="38" r:id="rId41"/>
    <sheet name="55" sheetId="37" r:id="rId42"/>
    <sheet name="56" sheetId="36" r:id="rId43"/>
    <sheet name="57" sheetId="34" r:id="rId44"/>
    <sheet name="58" sheetId="35" r:id="rId45"/>
    <sheet name="59" sheetId="84" r:id="rId46"/>
    <sheet name="60" sheetId="83" r:id="rId47"/>
    <sheet name="61" sheetId="82" r:id="rId48"/>
    <sheet name="62" sheetId="81" r:id="rId49"/>
    <sheet name="63" sheetId="80" r:id="rId50"/>
    <sheet name="64" sheetId="79" r:id="rId51"/>
    <sheet name="65" sheetId="78" r:id="rId52"/>
    <sheet name="66" sheetId="77" r:id="rId53"/>
    <sheet name="67" sheetId="76" r:id="rId54"/>
    <sheet name="68" sheetId="75" r:id="rId55"/>
    <sheet name="69" sheetId="74" r:id="rId56"/>
    <sheet name="70" sheetId="73" r:id="rId57"/>
    <sheet name="71" sheetId="72" r:id="rId58"/>
    <sheet name="72" sheetId="71" r:id="rId59"/>
    <sheet name="73" sheetId="70" r:id="rId60"/>
    <sheet name="74" sheetId="69" r:id="rId61"/>
    <sheet name="75" sheetId="68" r:id="rId62"/>
    <sheet name="76" sheetId="67" r:id="rId63"/>
    <sheet name="77" sheetId="66" r:id="rId64"/>
    <sheet name="78" sheetId="65" r:id="rId65"/>
    <sheet name="79" sheetId="64" r:id="rId66"/>
    <sheet name="80" sheetId="63" r:id="rId67"/>
    <sheet name="81" sheetId="62" r:id="rId68"/>
    <sheet name="82" sheetId="61" r:id="rId69"/>
    <sheet name="83" sheetId="60" r:id="rId70"/>
    <sheet name="84" sheetId="59" r:id="rId71"/>
    <sheet name="85" sheetId="58" r:id="rId72"/>
    <sheet name="86" sheetId="57" r:id="rId73"/>
    <sheet name="87" sheetId="56" r:id="rId74"/>
    <sheet name="88" sheetId="55" r:id="rId75"/>
    <sheet name="89" sheetId="54" r:id="rId76"/>
    <sheet name="90" sheetId="53" r:id="rId77"/>
    <sheet name="91" sheetId="52" r:id="rId78"/>
    <sheet name="92" sheetId="51" r:id="rId79"/>
    <sheet name="93" sheetId="50" r:id="rId80"/>
    <sheet name="94" sheetId="49" r:id="rId81"/>
    <sheet name="95" sheetId="48" r:id="rId82"/>
    <sheet name="96" sheetId="47" r:id="rId83"/>
    <sheet name="97" sheetId="10" r:id="rId84"/>
    <sheet name="98" sheetId="106" r:id="rId85"/>
    <sheet name="99" sheetId="105" r:id="rId86"/>
    <sheet name="100" sheetId="104" r:id="rId87"/>
    <sheet name="101" sheetId="103" r:id="rId88"/>
    <sheet name="103" sheetId="101" r:id="rId89"/>
    <sheet name="104" sheetId="100" r:id="rId90"/>
    <sheet name="105" sheetId="99" r:id="rId91"/>
    <sheet name="106" sheetId="98" r:id="rId92"/>
    <sheet name="107" sheetId="97" r:id="rId93"/>
    <sheet name="108" sheetId="96" r:id="rId94"/>
    <sheet name="109" sheetId="95" r:id="rId95"/>
    <sheet name="110" sheetId="94" r:id="rId96"/>
    <sheet name="111" sheetId="93" r:id="rId97"/>
    <sheet name="112" sheetId="92" r:id="rId98"/>
    <sheet name="113" sheetId="91" r:id="rId99"/>
    <sheet name="114" sheetId="90" r:id="rId100"/>
    <sheet name="115" sheetId="89" r:id="rId101"/>
    <sheet name="116" sheetId="88" r:id="rId102"/>
    <sheet name="118" sheetId="86" r:id="rId103"/>
    <sheet name="119" sheetId="85" r:id="rId104"/>
    <sheet name="120" sheetId="127" r:id="rId105"/>
    <sheet name="121" sheetId="126" r:id="rId106"/>
    <sheet name="124" sheetId="125" r:id="rId107"/>
    <sheet name="127" sheetId="124" r:id="rId108"/>
    <sheet name="129" sheetId="122" r:id="rId109"/>
    <sheet name="130" sheetId="121" r:id="rId110"/>
    <sheet name="131" sheetId="120" r:id="rId111"/>
    <sheet name="132" sheetId="119" r:id="rId112"/>
    <sheet name="133" sheetId="117" r:id="rId113"/>
    <sheet name="134" sheetId="118" r:id="rId114"/>
    <sheet name="135" sheetId="116" r:id="rId115"/>
    <sheet name="136" sheetId="115" r:id="rId116"/>
    <sheet name="137" sheetId="114" r:id="rId117"/>
    <sheet name="138" sheetId="113" r:id="rId118"/>
    <sheet name="образец" sheetId="1" r:id="rId119"/>
  </sheets>
  <calcPr calcId="145621"/>
</workbook>
</file>

<file path=xl/calcChain.xml><?xml version="1.0" encoding="utf-8"?>
<calcChain xmlns="http://schemas.openxmlformats.org/spreadsheetml/2006/main">
  <c r="Z30" i="130"/>
  <c r="BG31"/>
  <c r="AS31"/>
  <c r="AO31"/>
  <c r="AG31"/>
  <c r="V31"/>
  <c r="BG30"/>
  <c r="AY30"/>
  <c r="AH30"/>
  <c r="AA29"/>
  <c r="AA28"/>
  <c r="AY26"/>
  <c r="Q26"/>
  <c r="AN25"/>
  <c r="BA23"/>
  <c r="Q23"/>
  <c r="AK21"/>
  <c r="Q21"/>
  <c r="Q19"/>
  <c r="Q19" i="1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113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114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115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116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118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117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119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120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121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122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124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125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126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127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85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86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88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89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90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91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92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93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94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95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96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97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98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99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100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101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103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104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105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106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10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47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48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49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50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51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52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53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54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55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56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57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58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59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60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61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62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63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64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65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66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67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68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69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70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71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72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73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74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75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76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77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78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79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80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81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82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83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84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35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34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36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37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38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39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40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41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129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42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43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44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45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46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11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18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19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20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21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22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23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24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128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25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26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27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30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31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32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33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12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13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14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15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16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17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2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3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4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5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6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7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8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  <c r="Q19" i="9"/>
  <c r="Q21"/>
  <c r="AK21"/>
  <c r="Q23"/>
  <c r="BA23"/>
  <c r="AN25"/>
  <c r="Q26"/>
  <c r="AY26"/>
  <c r="AA28"/>
  <c r="AA29"/>
  <c r="Z30"/>
  <c r="AH30"/>
  <c r="AY30"/>
  <c r="BG30"/>
  <c r="V31"/>
  <c r="AG31"/>
  <c r="AO31"/>
  <c r="AS31"/>
  <c r="BG31"/>
</calcChain>
</file>

<file path=xl/sharedStrings.xml><?xml version="1.0" encoding="utf-8"?>
<sst xmlns="http://schemas.openxmlformats.org/spreadsheetml/2006/main" count="8501" uniqueCount="151">
  <si>
    <t>Извещение</t>
  </si>
  <si>
    <t>Кассир</t>
  </si>
  <si>
    <t>Форма № ПД-4</t>
  </si>
  <si>
    <t>(наименование получателя платежа)</t>
  </si>
  <si>
    <t>(ИНН получателя платежа)</t>
  </si>
  <si>
    <t>( номер счета получателя платежа)</t>
  </si>
  <si>
    <t xml:space="preserve"> (наименование банка получателя платежа)</t>
  </si>
  <si>
    <t>БИК</t>
  </si>
  <si>
    <t>Номер кор./сч. банка получателя платежа</t>
  </si>
  <si>
    <t xml:space="preserve">(наименование платежа) </t>
  </si>
  <si>
    <t>(номер лицевого счета (код) плательщика)</t>
  </si>
  <si>
    <t>Ф.И.О. плательщика:</t>
  </si>
  <si>
    <t>Адрес плательщика:</t>
  </si>
  <si>
    <t xml:space="preserve">  Сумма платежа:</t>
  </si>
  <si>
    <t>руб.</t>
  </si>
  <si>
    <t>коп.</t>
  </si>
  <si>
    <t>Сумма платы за услуги:</t>
  </si>
  <si>
    <t>Итого</t>
  </si>
  <si>
    <t>"</t>
  </si>
  <si>
    <t>“</t>
  </si>
  <si>
    <t>”</t>
  </si>
  <si>
    <t>г.</t>
  </si>
  <si>
    <t xml:space="preserve">С условиями приема указанной в платежном документе суммы, в т.ч. с суммой взимаемой платы за услуги банка </t>
  </si>
  <si>
    <t>ознакомлен и согласен.</t>
  </si>
  <si>
    <t>Подпись плательщика</t>
  </si>
  <si>
    <t>Квитанция</t>
  </si>
  <si>
    <t>- линия отреза</t>
  </si>
  <si>
    <t xml:space="preserve"> </t>
  </si>
  <si>
    <t>ДНП "Созвездие Водолея"</t>
  </si>
  <si>
    <t>Северо-Западный банк ОАО "Сбербанк России" г.Санкт-Петербург</t>
  </si>
  <si>
    <t>40703810055100000053</t>
  </si>
  <si>
    <t>044030653</t>
  </si>
  <si>
    <t>30101810500000000653</t>
  </si>
  <si>
    <t>Членские взносы за 2014г. (участок № )</t>
  </si>
  <si>
    <t>Членские взносы за 2014г. (участок №36 )</t>
  </si>
  <si>
    <t>Целевые взносы за 2015г. (участок №138 )</t>
  </si>
  <si>
    <t>Целевые взносы за 2015г. (участок №137 )</t>
  </si>
  <si>
    <t>Целевые взносы за 2015г. (участок №136 )</t>
  </si>
  <si>
    <t>Целевые взносы за 2015г. (участок №135 )</t>
  </si>
  <si>
    <t>Целевые взносы за 2015г. (участок №134 )</t>
  </si>
  <si>
    <t>Целевые взносы за 2015г. (участок №133 )</t>
  </si>
  <si>
    <t>Целевые взносы за 2015г. (участок №132 )</t>
  </si>
  <si>
    <t>Целевые взносы за 2015г. (участок №131 )</t>
  </si>
  <si>
    <t>Целевые взносы за 2015г. (участок №130 )</t>
  </si>
  <si>
    <t>Целевые взносы за 2015г.(участок №129 )</t>
  </si>
  <si>
    <t>Целевые взносы за 2015г. (участок №127 )</t>
  </si>
  <si>
    <t>Целевые взносы за 2015г. (участок №124 )</t>
  </si>
  <si>
    <t>Целевые взносы за 2015г. (участок №121 )</t>
  </si>
  <si>
    <t>Целевые взносы за 2015г. (участок №120 )</t>
  </si>
  <si>
    <t>Целевые взносы за 2015г. (участок №119 )</t>
  </si>
  <si>
    <t>Целевые взносы за 2015г. (участок №118 )</t>
  </si>
  <si>
    <t>Целевые взносы за 2015г. (участок №116 )</t>
  </si>
  <si>
    <t>Целевые взносы за 2015г. (участок №115 )</t>
  </si>
  <si>
    <t>Целевые взносы за 2015г. (участок №114 )</t>
  </si>
  <si>
    <t>Целевые взносы за 2015г. (участок №113 )</t>
  </si>
  <si>
    <t>Целевые взносы за 2015г. (участок №112 )</t>
  </si>
  <si>
    <t>Целевые взносы за 2015г. (участок №111 )</t>
  </si>
  <si>
    <t>Целевые взносы за 2015г. (участок №110 )</t>
  </si>
  <si>
    <t>Целевые взносы за 2015г. (участок №109 )</t>
  </si>
  <si>
    <t>Целевые взносы за 2015г. (участок №108 )</t>
  </si>
  <si>
    <t>Целевые взносы за 2015г. (участок №107 )</t>
  </si>
  <si>
    <t>Целевые взносы за 2015г. (участок №106 )</t>
  </si>
  <si>
    <t>Целевые взносы за 2015г. (участок  105)</t>
  </si>
  <si>
    <t>Целевые взносы за 2015г. (участок №104 )</t>
  </si>
  <si>
    <t>Целевые взносы за 2015г. (участок №103 )</t>
  </si>
  <si>
    <t>Целевые взносы за 2015г.. (участок №101 )</t>
  </si>
  <si>
    <t>Целевые взносы за 2015г. (участок №100 )</t>
  </si>
  <si>
    <t>Целевые взносы за 2015г. (участок №99)</t>
  </si>
  <si>
    <t>Целевые взносы за 2015г. (участок №98 )</t>
  </si>
  <si>
    <t>Целевые взносы за 2015г. (участок №97 )</t>
  </si>
  <si>
    <t>Целевые взносы за 2015г.. (участок №96 )</t>
  </si>
  <si>
    <t>Целевые взносы за 2015г. (участок №95 )</t>
  </si>
  <si>
    <t>Целевые взносы за 2015г.. (участок №94 )</t>
  </si>
  <si>
    <t>Целевые взносы за 2015г.. (участок №93 )</t>
  </si>
  <si>
    <t>Целевые взносы за 2015г. (участок №92 )</t>
  </si>
  <si>
    <t>Целевые взносы за 2015г. (участок №91 )</t>
  </si>
  <si>
    <t>Целевые взносы за 2015г. (участок №90)</t>
  </si>
  <si>
    <t>Целевые взносы за 2015г. (участок №89 )</t>
  </si>
  <si>
    <t>Целевые взносы за 2015г. (участок №88 )</t>
  </si>
  <si>
    <t>Целевые взносы за 2015г. (участок №87 )</t>
  </si>
  <si>
    <t>Целевые взносы за 2015г. (участок №86 )</t>
  </si>
  <si>
    <t>Целевые взносы за 2015г. (участок №85 )</t>
  </si>
  <si>
    <t>Целевые взносы за 2015г. (участок №84 )</t>
  </si>
  <si>
    <t>Целевые взносы за 2015г. (участок №83 )</t>
  </si>
  <si>
    <t>Целевые взносы за 2015г. (участок №82 )</t>
  </si>
  <si>
    <t>Целевые взносы за 2015г. (участок №81 )</t>
  </si>
  <si>
    <t>Целевые взносы за 2015г. (участок №80 )</t>
  </si>
  <si>
    <t>Целевые взносы за 2015г.(участок №79 )</t>
  </si>
  <si>
    <t>Целевые взносы за 2015г. (участок №78 )</t>
  </si>
  <si>
    <t>Целевые взносы за 2015г. (участок №77 )</t>
  </si>
  <si>
    <t>Целевые взносы за 2015г. (участок №76 )</t>
  </si>
  <si>
    <t>Целевые взносы за 2015г. (участок №75 )</t>
  </si>
  <si>
    <t>Целевые взносы за 2015г. (участок №74 )</t>
  </si>
  <si>
    <t>Целевые взносы за 2015г. (участок №73 )</t>
  </si>
  <si>
    <t>Целевые взносы за 2015г.. (участок №71 )</t>
  </si>
  <si>
    <t>Целевые взносы за 2015г. (участок №70 )</t>
  </si>
  <si>
    <t>Целевые взносы за 2015г. (участок №69 )</t>
  </si>
  <si>
    <t>Целевые взносы за 2015г. (участок №68 )</t>
  </si>
  <si>
    <t>Целевые взносы за 2015г.. (участок №67 )</t>
  </si>
  <si>
    <t>Целевые взносы за 2015г. (участок №66 )</t>
  </si>
  <si>
    <t>Целевые взносы за 2015г.. (участок №65 )</t>
  </si>
  <si>
    <t>Целевые взносы за 2015г. (участок №64 )</t>
  </si>
  <si>
    <t>Целевые взносы за 2015г. (участок №63 )</t>
  </si>
  <si>
    <t>Целевые взносы за 2015г. (участок №62 )</t>
  </si>
  <si>
    <t>Целевые взносы за 2015г. (участок №61 )</t>
  </si>
  <si>
    <t>Целевые взносы за 2015г. (участок №59 )</t>
  </si>
  <si>
    <t>Целевые взносы за 2015г. (участок №58 )</t>
  </si>
  <si>
    <t>Целевые взносы за 2015г. (участок №57 )</t>
  </si>
  <si>
    <t>Целевые взносы за 2015г. (участок №56 )</t>
  </si>
  <si>
    <t>Целевые взносы за 2015г. (участок №55 )</t>
  </si>
  <si>
    <t>Целевые взносы за 2015г. (участок №54 )</t>
  </si>
  <si>
    <t>Целевые взносы за 2015г. (участок №53 )</t>
  </si>
  <si>
    <t>Целевые взносы за 2015г. (участок №52 )</t>
  </si>
  <si>
    <t>Целевые взносы за 2015г. (участок №50 )</t>
  </si>
  <si>
    <t>Целевые взносы за 2015г. (участок №47 )</t>
  </si>
  <si>
    <t>Целевые взносы за 2015г. (участок №46 )</t>
  </si>
  <si>
    <t>Целевые взносы за 2015г. (участок №45 )</t>
  </si>
  <si>
    <t>Целевые взносы за 2015г. (участок №44 )</t>
  </si>
  <si>
    <t>Целевые взносы за 2015г. (участок №43 )</t>
  </si>
  <si>
    <t>Целевые взносы за 2015г.(участок №42 )</t>
  </si>
  <si>
    <t>Целевые взносы за 2015г. (участок №41 )</t>
  </si>
  <si>
    <t>Целевые взносы за 2015г.. (участок №40 )</t>
  </si>
  <si>
    <t>Целевые взносы за 2015г. (участок №39 )</t>
  </si>
  <si>
    <t>Целевые взносы за 2015г. (участок №38 )</t>
  </si>
  <si>
    <t>Целевые взносы за 2015г. (участок №37 )</t>
  </si>
  <si>
    <t>Целевые взносы за 2015г.  (участок №35 )</t>
  </si>
  <si>
    <t>Целевые взносы за 2015г.  (участок №34 )</t>
  </si>
  <si>
    <t>Целевые взносы за 2015г.  (участок №33)</t>
  </si>
  <si>
    <t>Целевые взносы за 2015г.  (участок №32)</t>
  </si>
  <si>
    <t>Целевые взносы за 2015г.  (участок №31 )</t>
  </si>
  <si>
    <t>Целевые взносы за 2015г.  (участок №30 )</t>
  </si>
  <si>
    <t>Целевые взносы за 2015г.  (участок №27 )</t>
  </si>
  <si>
    <t>Целевые взносы за 2015г.  (участок №26 )</t>
  </si>
  <si>
    <t>Целевые взносы за 2015г.  (участок №24 )</t>
  </si>
  <si>
    <t>Целевые взносы за 2015г.  (участок №23 )</t>
  </si>
  <si>
    <t>Целевые взносы за 2015г.  (участок №22 )</t>
  </si>
  <si>
    <t>Целевые взносы за 2015г. (участок №21 )</t>
  </si>
  <si>
    <t>Целевые взносы за 2015г. (участок №20 )</t>
  </si>
  <si>
    <t>Целевые взносы за 2015г.  (участок №18 )</t>
  </si>
  <si>
    <t>Целевые взносы за 2015г.  (участок №17 )</t>
  </si>
  <si>
    <t>Целевые взносы за 2015г.  (участок №16 )</t>
  </si>
  <si>
    <t>Целевые взносы за 2015г.  (участок №15 )</t>
  </si>
  <si>
    <t>Целевые взносы за 2015г. (участок №14 )</t>
  </si>
  <si>
    <t>Целевые взносы за 2015г. (участок №9 )</t>
  </si>
  <si>
    <t>Целевые взносы за 2015г. (участок №8 )</t>
  </si>
  <si>
    <t>Целевые взносы за 2015г. (участок №5 )</t>
  </si>
  <si>
    <t>Целевые взносы за 2015г. (участок №4)</t>
  </si>
  <si>
    <t>Целевые взносы за 2015г. (участок №3)</t>
  </si>
  <si>
    <t>Целевые взносы за 2015г.(участок №2)</t>
  </si>
  <si>
    <t>Целевые взносы за 2015г. (участок №72 )</t>
  </si>
  <si>
    <t>Целевые взносы за 2015г. (участок №11 )</t>
  </si>
</sst>
</file>

<file path=xl/styles.xml><?xml version="1.0" encoding="utf-8"?>
<styleSheet xmlns="http://schemas.openxmlformats.org/spreadsheetml/2006/main">
  <fonts count="14">
    <font>
      <sz val="10"/>
      <name val="Arial Cyr"/>
      <charset val="204"/>
    </font>
    <font>
      <sz val="10"/>
      <name val="Arial Cyr"/>
      <charset val="204"/>
    </font>
    <font>
      <b/>
      <sz val="8"/>
      <name val="Arial"/>
      <family val="2"/>
      <charset val="204"/>
    </font>
    <font>
      <b/>
      <i/>
      <sz val="8"/>
      <name val="Times New Roman"/>
      <family val="1"/>
      <charset val="204"/>
    </font>
    <font>
      <sz val="7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sz val="7"/>
      <name val="Clarendon Extended"/>
      <family val="1"/>
    </font>
    <font>
      <b/>
      <sz val="7"/>
      <name val="Times New Roman"/>
      <family val="1"/>
      <charset val="204"/>
    </font>
    <font>
      <b/>
      <sz val="8"/>
      <name val="Times New Roman"/>
      <family val="1"/>
      <charset val="204"/>
    </font>
    <font>
      <sz val="12"/>
      <name val="Wingdings"/>
      <charset val="2"/>
    </font>
    <font>
      <sz val="12"/>
      <name val="Times New Roman"/>
      <family val="1"/>
      <charset val="204"/>
    </font>
    <font>
      <sz val="9"/>
      <name val="Arial Cyr"/>
      <charset val="204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0" borderId="0" xfId="0" applyBorder="1"/>
    <xf numFmtId="0" fontId="7" fillId="0" borderId="0" xfId="0" applyFont="1" applyBorder="1" applyAlignment="1">
      <alignment horizontal="center"/>
    </xf>
    <xf numFmtId="0" fontId="8" fillId="0" borderId="0" xfId="0" applyFont="1" applyBorder="1" applyAlignment="1">
      <alignment horizontal="left"/>
    </xf>
    <xf numFmtId="0" fontId="9" fillId="0" borderId="0" xfId="0" applyFont="1" applyBorder="1"/>
    <xf numFmtId="0" fontId="11" fillId="0" borderId="0" xfId="0" applyFont="1"/>
    <xf numFmtId="0" fontId="12" fillId="0" borderId="0" xfId="0" applyFont="1"/>
    <xf numFmtId="0" fontId="0" fillId="0" borderId="1" xfId="0" applyBorder="1"/>
    <xf numFmtId="0" fontId="0" fillId="0" borderId="2" xfId="0" applyBorder="1" applyAlignment="1"/>
    <xf numFmtId="0" fontId="0" fillId="0" borderId="3" xfId="0" applyBorder="1" applyAlignment="1"/>
    <xf numFmtId="0" fontId="7" fillId="0" borderId="0" xfId="0" applyFont="1" applyBorder="1"/>
    <xf numFmtId="0" fontId="0" fillId="0" borderId="4" xfId="0" applyBorder="1"/>
    <xf numFmtId="0" fontId="0" fillId="0" borderId="3" xfId="0" applyBorder="1"/>
    <xf numFmtId="0" fontId="8" fillId="0" borderId="4" xfId="0" applyFont="1" applyBorder="1" applyAlignment="1">
      <alignment horizontal="left"/>
    </xf>
    <xf numFmtId="0" fontId="0" fillId="0" borderId="5" xfId="0" applyBorder="1" applyAlignment="1"/>
    <xf numFmtId="0" fontId="0" fillId="0" borderId="6" xfId="0" applyBorder="1" applyAlignment="1"/>
    <xf numFmtId="0" fontId="0" fillId="0" borderId="6" xfId="0" applyBorder="1"/>
    <xf numFmtId="0" fontId="9" fillId="0" borderId="6" xfId="0" applyFont="1" applyBorder="1"/>
    <xf numFmtId="0" fontId="0" fillId="0" borderId="4" xfId="0" applyBorder="1" applyAlignment="1"/>
    <xf numFmtId="0" fontId="0" fillId="0" borderId="7" xfId="0" applyBorder="1" applyAlignment="1"/>
    <xf numFmtId="0" fontId="10" fillId="0" borderId="3" xfId="0" applyFont="1" applyBorder="1" applyAlignment="1">
      <alignment horizontal="center" vertical="justify"/>
    </xf>
    <xf numFmtId="0" fontId="10" fillId="0" borderId="0" xfId="0" applyFont="1" applyBorder="1" applyAlignment="1">
      <alignment horizontal="center" vertical="justify"/>
    </xf>
    <xf numFmtId="0" fontId="10" fillId="0" borderId="4" xfId="0" applyFont="1" applyBorder="1" applyAlignment="1">
      <alignment horizontal="center" vertical="justify"/>
    </xf>
    <xf numFmtId="0" fontId="4" fillId="0" borderId="0" xfId="0" applyFont="1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4" xfId="0" applyBorder="1"/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7" fillId="0" borderId="0" xfId="0" applyFont="1" applyBorder="1" applyAlignment="1">
      <alignment horizontal="right"/>
    </xf>
    <xf numFmtId="0" fontId="0" fillId="0" borderId="21" xfId="0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8" fillId="0" borderId="0" xfId="0" applyFont="1" applyBorder="1" applyAlignment="1">
      <alignment horizontal="left"/>
    </xf>
    <xf numFmtId="0" fontId="8" fillId="0" borderId="4" xfId="0" applyFont="1" applyBorder="1" applyAlignment="1">
      <alignment horizontal="left"/>
    </xf>
    <xf numFmtId="0" fontId="0" fillId="0" borderId="9" xfId="0" applyBorder="1" applyAlignment="1">
      <alignment horizontal="center"/>
    </xf>
    <xf numFmtId="0" fontId="0" fillId="0" borderId="20" xfId="0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7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4" fillId="0" borderId="15" xfId="0" applyFont="1" applyBorder="1" applyAlignment="1">
      <alignment horizontal="center" vertical="justify"/>
    </xf>
    <xf numFmtId="0" fontId="6" fillId="0" borderId="0" xfId="0" applyFont="1" applyBorder="1" applyAlignment="1">
      <alignment horizontal="center" vertical="justify"/>
    </xf>
    <xf numFmtId="0" fontId="6" fillId="0" borderId="4" xfId="0" applyFont="1" applyBorder="1" applyAlignment="1">
      <alignment horizontal="center" vertical="justify"/>
    </xf>
    <xf numFmtId="0" fontId="0" fillId="0" borderId="15" xfId="0" applyBorder="1" applyAlignment="1">
      <alignment horizontal="center" vertical="justify"/>
    </xf>
    <xf numFmtId="0" fontId="0" fillId="0" borderId="4" xfId="0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0" fillId="0" borderId="16" xfId="0" applyBorder="1" applyAlignment="1">
      <alignment horizontal="center" vertical="justify"/>
    </xf>
    <xf numFmtId="0" fontId="13" fillId="0" borderId="13" xfId="0" applyFont="1" applyBorder="1" applyAlignment="1">
      <alignment horizontal="center"/>
    </xf>
    <xf numFmtId="0" fontId="6" fillId="0" borderId="0" xfId="0" applyFont="1" applyBorder="1" applyAlignment="1">
      <alignment horizontal="right"/>
    </xf>
    <xf numFmtId="49" fontId="0" fillId="0" borderId="9" xfId="0" applyNumberFormat="1" applyBorder="1" applyAlignment="1">
      <alignment horizontal="center"/>
    </xf>
    <xf numFmtId="0" fontId="0" fillId="0" borderId="9" xfId="0" applyNumberFormat="1" applyBorder="1" applyAlignment="1">
      <alignment horizontal="center"/>
    </xf>
    <xf numFmtId="0" fontId="0" fillId="0" borderId="10" xfId="0" applyNumberFormat="1" applyBorder="1" applyAlignment="1">
      <alignment horizontal="center"/>
    </xf>
    <xf numFmtId="0" fontId="4" fillId="0" borderId="11" xfId="0" applyFont="1" applyBorder="1" applyAlignment="1">
      <alignment horizontal="center" vertical="justify"/>
    </xf>
    <xf numFmtId="0" fontId="0" fillId="0" borderId="11" xfId="0" applyBorder="1" applyAlignment="1">
      <alignment horizontal="center" vertical="justify"/>
    </xf>
    <xf numFmtId="0" fontId="0" fillId="0" borderId="12" xfId="0" applyBorder="1" applyAlignment="1">
      <alignment horizontal="center" vertical="justify"/>
    </xf>
    <xf numFmtId="0" fontId="4" fillId="0" borderId="6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49" fontId="0" fillId="0" borderId="13" xfId="0" applyNumberFormat="1" applyBorder="1" applyAlignment="1">
      <alignment horizontal="center"/>
    </xf>
    <xf numFmtId="49" fontId="0" fillId="0" borderId="14" xfId="0" applyNumberFormat="1" applyBorder="1" applyAlignment="1">
      <alignment horizontal="center"/>
    </xf>
    <xf numFmtId="0" fontId="3" fillId="0" borderId="1" xfId="0" applyFont="1" applyBorder="1" applyAlignment="1">
      <alignment horizontal="right"/>
    </xf>
    <xf numFmtId="49" fontId="0" fillId="0" borderId="10" xfId="0" applyNumberForma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2056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0248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92182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92183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92184" name="Picture 3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91144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90120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88072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87055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87056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30056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29039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29040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28008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26984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24936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1272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23912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22895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22896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21864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19816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20854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20855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20856" name="Picture 3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18813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18814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18815" name="Picture 3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18816" name="Picture 4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17796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17797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17798" name="Picture 3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17799" name="Picture 4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17800" name="Picture 5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16744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15720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034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2296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3320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4344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5368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6392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7416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44040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45064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3080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43023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43024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42006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42007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42008" name="Picture 3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40968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31080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39944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38920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37910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37911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37912" name="Picture 3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36872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35848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34824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4104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33800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32776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31752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30728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29704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28680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27656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32104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26632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25615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25616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5128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24584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23567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23568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22536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21526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21527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21528" name="Picture 3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9464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8461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8462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8463" name="Picture 3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8464" name="Picture 4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68616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69647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69648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56328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57352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6152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58376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59400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60424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61455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61456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62472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63496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64520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65544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66568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67599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67600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7176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70671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70672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71695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71696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72740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72741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72742" name="Picture 3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72743" name="Picture 4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72744" name="Picture 5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73764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73765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73766" name="Picture 3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73767" name="Picture 4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73768" name="Picture 5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74788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74789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74790" name="Picture 3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74791" name="Picture 4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74792" name="Picture 5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08580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08581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08582" name="Picture 3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08583" name="Picture 4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08584" name="Picture 5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75784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76808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77839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77840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78856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33124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79880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80904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81935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81936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82952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83983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83984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85000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55311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55312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54294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54295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54296" name="Picture 3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53256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52239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52240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8200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51208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50184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49160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48136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20495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20496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86024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07528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06504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05487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05488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03432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9224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02408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01384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100360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99343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99344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98312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97295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97296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96264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95240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94216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93199" name="Picture 1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</xdr:row>
      <xdr:rowOff>38100</xdr:rowOff>
    </xdr:from>
    <xdr:to>
      <xdr:col>23</xdr:col>
      <xdr:colOff>57150</xdr:colOff>
      <xdr:row>1</xdr:row>
      <xdr:rowOff>123825</xdr:rowOff>
    </xdr:to>
    <xdr:pic>
      <xdr:nvPicPr>
        <xdr:cNvPr id="93200" name="Picture 2" descr="Logo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209550"/>
          <a:ext cx="8191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topLeftCell="A3" zoomScale="85" zoomScaleNormal="100" zoomScaleSheetLayoutView="85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148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75126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2015г.(участок №2)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75126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topLeftCell="A3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140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 (участок №16 )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53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38000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№114 )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38000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AA13:BL13"/>
    <mergeCell ref="Z14:AD14"/>
    <mergeCell ref="AH14:AJ14"/>
    <mergeCell ref="AY14:BC14"/>
    <mergeCell ref="BG14:BI14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52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45600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№115 )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45600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AA13:BL13"/>
    <mergeCell ref="Z14:AD14"/>
    <mergeCell ref="AH14:AJ14"/>
    <mergeCell ref="AY14:BC14"/>
    <mergeCell ref="BG14:BI14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51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34010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№116 )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34010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AA13:BL13"/>
    <mergeCell ref="Z14:AD14"/>
    <mergeCell ref="AH14:AJ14"/>
    <mergeCell ref="AY14:BC14"/>
    <mergeCell ref="BG14:BI14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50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8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38000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№118 )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38000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49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8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38000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№119 )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38000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48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38000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№120 )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38000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47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38000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№121 )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38000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46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118826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№124 )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118826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AA13:BL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45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6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72352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№127 )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72352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44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57000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2015г.(участок №129 )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57000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139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76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 (участок №17 )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43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59660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№130 )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59660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AA13:BL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42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61028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№131 )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61028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AA13:BL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41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59584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№132 )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59584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40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59622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№133 )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59622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AA13:BL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39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59622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№134 )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59622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AA13:BL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38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59622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№135 )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59622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AA13:BL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37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59622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№136 )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59622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AA13:BL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36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59548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№137 )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59548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70" zoomScaleNormal="100" zoomScaleSheetLayoutView="7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35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59660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№138 )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59660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8740157480314965" right="0.78740157480314965" top="0.98425196850393704" bottom="0.98425196850393704" header="0.51181102362204722" footer="0.51181102362204722"/>
  <pageSetup paperSize="9" scale="78" orientation="portrait" horizont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showGridLines="0" tabSelected="1" workbookViewId="0">
      <selection activeCell="I10" sqref="I10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33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 t="s">
        <v>27</v>
      </c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 t="s">
        <v>27</v>
      </c>
      <c r="AA14" s="38"/>
      <c r="AB14" s="38"/>
      <c r="AC14" s="38"/>
      <c r="AD14" s="38"/>
      <c r="AE14" s="12" t="s">
        <v>14</v>
      </c>
      <c r="AF14" s="3"/>
      <c r="AG14" s="3"/>
      <c r="AH14" s="39" t="s">
        <v>27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Членские взносы за 2014г. (участок №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 t="str">
        <f>AA12</f>
        <v xml:space="preserve"> 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 t="str">
        <f>Z14</f>
        <v xml:space="preserve"> </v>
      </c>
      <c r="AA30" s="38"/>
      <c r="AB30" s="38"/>
      <c r="AC30" s="38"/>
      <c r="AD30" s="38"/>
      <c r="AE30" s="12" t="s">
        <v>14</v>
      </c>
      <c r="AF30" s="3"/>
      <c r="AG30" s="3"/>
      <c r="AH30" s="39" t="str">
        <f>AH14</f>
        <v xml:space="preserve"> 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Q34:Y34"/>
    <mergeCell ref="AQ35:BL35"/>
    <mergeCell ref="Q18:BL18"/>
    <mergeCell ref="B32:P32"/>
    <mergeCell ref="BE31:BF31"/>
    <mergeCell ref="BG31:BH31"/>
    <mergeCell ref="B34:P34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AW23:AZ23"/>
    <mergeCell ref="BA23:BL23"/>
    <mergeCell ref="Q24:AV24"/>
    <mergeCell ref="AW24:BL24"/>
    <mergeCell ref="Q25:AM25"/>
    <mergeCell ref="AN25:BL25"/>
    <mergeCell ref="Q19:BL19"/>
    <mergeCell ref="Q20:BL20"/>
    <mergeCell ref="Q36:BL36"/>
    <mergeCell ref="Q21:AH21"/>
    <mergeCell ref="AI21:AJ21"/>
    <mergeCell ref="AK21:BL21"/>
    <mergeCell ref="Q22:AH22"/>
    <mergeCell ref="AI22:AJ22"/>
    <mergeCell ref="AK22:BL22"/>
    <mergeCell ref="Q23:AV23"/>
    <mergeCell ref="AS15:BD15"/>
    <mergeCell ref="Q16:BL16"/>
    <mergeCell ref="V15:AC15"/>
    <mergeCell ref="AG15:AI15"/>
    <mergeCell ref="AO15:AQ15"/>
    <mergeCell ref="B18:P18"/>
    <mergeCell ref="Q17:Y17"/>
    <mergeCell ref="AQ17:BL17"/>
    <mergeCell ref="BE15:BF15"/>
    <mergeCell ref="BG15:BH15"/>
    <mergeCell ref="Q13:Z13"/>
    <mergeCell ref="AA13:BL13"/>
    <mergeCell ref="Z14:AD14"/>
    <mergeCell ref="AH14:AJ14"/>
    <mergeCell ref="AY14:BC14"/>
    <mergeCell ref="BG14:BI14"/>
    <mergeCell ref="Q10:AV10"/>
    <mergeCell ref="AY10:BL10"/>
    <mergeCell ref="AU11:BL11"/>
    <mergeCell ref="Q11:AT11"/>
    <mergeCell ref="Q12:Z12"/>
    <mergeCell ref="AA12:BL12"/>
    <mergeCell ref="AK6:BL6"/>
    <mergeCell ref="Q7:AV7"/>
    <mergeCell ref="Q8:AV8"/>
    <mergeCell ref="BA7:BL7"/>
    <mergeCell ref="AW7:AZ7"/>
    <mergeCell ref="Q9:AM9"/>
    <mergeCell ref="AN9:BL9"/>
    <mergeCell ref="AW8:BL8"/>
    <mergeCell ref="B2:P2"/>
    <mergeCell ref="B16:P16"/>
    <mergeCell ref="AJ2:BK2"/>
    <mergeCell ref="Q3:BL3"/>
    <mergeCell ref="Q4:BL4"/>
    <mergeCell ref="Q5:AH5"/>
    <mergeCell ref="AI5:AJ5"/>
    <mergeCell ref="AK5:BL5"/>
    <mergeCell ref="Q6:AH6"/>
    <mergeCell ref="AI6:AJ6"/>
  </mergeCells>
  <phoneticPr fontId="5" type="noConversion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138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63080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 (участок №18 )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63080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137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76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65474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№20 )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65474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136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76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57000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№21 )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57000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135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57000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 (участок №22 )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57000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134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78090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 (участок №23 )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78090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133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 (участок №24 )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132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 (участок №26 )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AA13:BL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131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 (участок №27 )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topLeftCell="A3" zoomScale="85" zoomScaleNormal="100" zoomScaleSheetLayoutView="85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147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76570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№3)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76570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topLeftCell="A4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130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 (участок №30 )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AA13:BL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129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 (участок №31 )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AA13:BL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128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 (участок №32)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127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 (участок №33)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126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 (участок №34 )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125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 (участок №35 )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34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Членские взносы за 2014г. (участок №36 )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AA13:BL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124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56278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/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№37 )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56278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>
        <f>V15</f>
        <v>0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123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67868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№38 )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67868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AA13:BL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122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№39 )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AA13:BL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topLeftCell="A6" zoomScaleNormal="100" zoomScaleSheetLayoutView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146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83296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№4)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83296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AA13:BL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121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2015г.. (участок №40 )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AA13:BL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120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№41 )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119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2015г.(участок №42 )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118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№43 )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AA13:BL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117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№44 )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AA13:BL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116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6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№45 )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115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№46 )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114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№47 )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113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№50 )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AA13:BL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112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76836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№52 )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76836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Q19" sqref="Q19:BL19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145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80294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№5 )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80294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AA13:BL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111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57000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№53 )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57000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110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49248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№54 )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49248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109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85386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№55 )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85386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AA13:BL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108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№56 )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107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№57 )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106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№58 )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105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№59 )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AA13:BL13"/>
    <mergeCell ref="Z14:AD14"/>
    <mergeCell ref="AH14:AJ14"/>
    <mergeCell ref="AY14:BC14"/>
    <mergeCell ref="BG14:BI14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105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№59 )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AA13:BL13"/>
    <mergeCell ref="Z14:AD14"/>
    <mergeCell ref="AH14:AJ14"/>
    <mergeCell ref="AY14:BC14"/>
    <mergeCell ref="BG14:BI14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104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№61 )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103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№62 )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AA13:BL13"/>
    <mergeCell ref="Z14:AD14"/>
    <mergeCell ref="AH14:AJ14"/>
    <mergeCell ref="AY14:BC14"/>
    <mergeCell ref="BG14:BI14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144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74214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№8 )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74214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102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76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№63 )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101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№64 )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100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2015г.. (участок №65 )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99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№66 )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Q9:AM9"/>
    <mergeCell ref="AN9:BL9"/>
    <mergeCell ref="Q10:AV10"/>
    <mergeCell ref="AY10:BL10"/>
    <mergeCell ref="AA12:BL12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98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2015г.. (участок №67 )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AA13:BL13"/>
    <mergeCell ref="Z14:AD14"/>
    <mergeCell ref="AH14:AJ14"/>
    <mergeCell ref="AY14:BC14"/>
    <mergeCell ref="BG14:BI14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97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№68 )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AA13:BL13"/>
    <mergeCell ref="Z14:AD14"/>
    <mergeCell ref="AH14:AJ14"/>
    <mergeCell ref="AY14:BC14"/>
    <mergeCell ref="BG14:BI14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96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82232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№69 )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82232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AA13:BL13"/>
    <mergeCell ref="Z14:AD14"/>
    <mergeCell ref="AH14:AJ14"/>
    <mergeCell ref="AY14:BC14"/>
    <mergeCell ref="BG14:BI14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95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83714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№70 )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83714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94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2015г.. (участок №71 )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topLeftCell="M1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149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№72 )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N25" sqref="AN25:BL25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143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74"/>
      <c r="AW13" s="74"/>
      <c r="AX13" s="74"/>
      <c r="AY13" s="74"/>
      <c r="AZ13" s="74"/>
      <c r="BA13" s="74"/>
      <c r="BB13" s="74"/>
      <c r="BC13" s="74"/>
      <c r="BD13" s="74"/>
      <c r="BE13" s="74"/>
      <c r="BF13" s="74"/>
      <c r="BG13" s="74"/>
      <c r="BH13" s="74"/>
      <c r="BI13" s="74"/>
      <c r="BJ13" s="74"/>
      <c r="BK13" s="74"/>
      <c r="BL13" s="75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70376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№9 )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70376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93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№73 )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92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№74 )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91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№75 )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90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№76 )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89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№77 )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AA13:BL13"/>
    <mergeCell ref="Z14:AD14"/>
    <mergeCell ref="AH14:AJ14"/>
    <mergeCell ref="AY14:BC14"/>
    <mergeCell ref="BG14:BI14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88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№78 )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87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2015г.(участок №79 )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AA13:BL13"/>
    <mergeCell ref="Z14:AD14"/>
    <mergeCell ref="AH14:AJ14"/>
    <mergeCell ref="AY14:BC14"/>
    <mergeCell ref="BG14:BI14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86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№80 )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AA13:BL13"/>
    <mergeCell ref="Z14:AD14"/>
    <mergeCell ref="AH14:AJ14"/>
    <mergeCell ref="AY14:BC14"/>
    <mergeCell ref="BG14:BI14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85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74746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№81 )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74746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AA13:BL13"/>
    <mergeCell ref="Z14:AD14"/>
    <mergeCell ref="AH14:AJ14"/>
    <mergeCell ref="AY14:BC14"/>
    <mergeCell ref="BG14:BI14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84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66918</v>
      </c>
      <c r="AA14" s="38"/>
      <c r="AB14" s="38"/>
      <c r="AC14" s="38"/>
      <c r="AD14" s="38"/>
      <c r="AE14" s="12" t="s">
        <v>14</v>
      </c>
      <c r="AF14" s="3"/>
      <c r="AG14" s="3"/>
      <c r="AH14" s="39">
        <v>6006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№82 )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66918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6006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AA13:BL13"/>
    <mergeCell ref="Z14:AD14"/>
    <mergeCell ref="AH14:AJ14"/>
    <mergeCell ref="AY14:BC14"/>
    <mergeCell ref="BG14:BI14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B1:BL37"/>
  <sheetViews>
    <sheetView workbookViewId="0">
      <selection activeCell="Q18" sqref="Q18:BL18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150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74"/>
      <c r="AW13" s="74"/>
      <c r="AX13" s="74"/>
      <c r="AY13" s="74"/>
      <c r="AZ13" s="74"/>
      <c r="BA13" s="74"/>
      <c r="BB13" s="74"/>
      <c r="BC13" s="74"/>
      <c r="BD13" s="74"/>
      <c r="BE13" s="74"/>
      <c r="BF13" s="74"/>
      <c r="BG13" s="74"/>
      <c r="BH13" s="74"/>
      <c r="BI13" s="74"/>
      <c r="BJ13" s="74"/>
      <c r="BK13" s="74"/>
      <c r="BL13" s="75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79344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№11 )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79344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2:P32"/>
    <mergeCell ref="Q33:BL33"/>
    <mergeCell ref="B34:P34"/>
    <mergeCell ref="Q34:Y34"/>
    <mergeCell ref="AQ35:BL35"/>
    <mergeCell ref="Q36:BL36"/>
    <mergeCell ref="V31:AC31"/>
    <mergeCell ref="AG31:AI31"/>
    <mergeCell ref="AO31:AQ31"/>
    <mergeCell ref="AS31:BD31"/>
    <mergeCell ref="BE31:BF31"/>
    <mergeCell ref="BG31:BH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19:BL19"/>
    <mergeCell ref="Q20:BL20"/>
    <mergeCell ref="Q21:AH21"/>
    <mergeCell ref="AI21:AJ21"/>
    <mergeCell ref="AK21:BL21"/>
    <mergeCell ref="Q22:AH22"/>
    <mergeCell ref="AI22:AJ22"/>
    <mergeCell ref="AK22:BL22"/>
    <mergeCell ref="B16:P16"/>
    <mergeCell ref="Q16:BL16"/>
    <mergeCell ref="Q17:Y17"/>
    <mergeCell ref="AQ17:BL17"/>
    <mergeCell ref="B18:P18"/>
    <mergeCell ref="Q18:BL18"/>
    <mergeCell ref="Z14:AD14"/>
    <mergeCell ref="AH14:AJ14"/>
    <mergeCell ref="AY14:BC14"/>
    <mergeCell ref="BG14:BI14"/>
    <mergeCell ref="V15:AC15"/>
    <mergeCell ref="AG15:AI15"/>
    <mergeCell ref="AO15:AQ15"/>
    <mergeCell ref="AS15:BD15"/>
    <mergeCell ref="BE15:BF15"/>
    <mergeCell ref="BG15:BH15"/>
    <mergeCell ref="Q11:AT11"/>
    <mergeCell ref="AU11:BL11"/>
    <mergeCell ref="Q12:Z12"/>
    <mergeCell ref="AA12:BL12"/>
    <mergeCell ref="Q13:Z13"/>
    <mergeCell ref="AA13:BL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83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46246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№83 )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46246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AA13:BL13"/>
    <mergeCell ref="Z14:AD14"/>
    <mergeCell ref="AH14:AJ14"/>
    <mergeCell ref="AY14:BC14"/>
    <mergeCell ref="BG14:BI14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82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94506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№84 )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94506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81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118484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№85 )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118484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80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126326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№86 )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126326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AA13:BL13"/>
    <mergeCell ref="Z14:AD14"/>
    <mergeCell ref="AH14:AJ14"/>
    <mergeCell ref="AY14:BC14"/>
    <mergeCell ref="BG14:BI14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79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75354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№87 )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75354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AA13:BL13"/>
    <mergeCell ref="Z14:AD14"/>
    <mergeCell ref="AH14:AJ14"/>
    <mergeCell ref="AY14:BC14"/>
    <mergeCell ref="BG14:BI14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78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49868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№88 )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49868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AA13:BL13"/>
    <mergeCell ref="Z14:AD14"/>
    <mergeCell ref="AH14:AJ14"/>
    <mergeCell ref="AY14:BC14"/>
    <mergeCell ref="BG14:BI14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77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29868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№89 )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29868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AA13:BL13"/>
    <mergeCell ref="Z14:AD14"/>
    <mergeCell ref="AH14:AJ14"/>
    <mergeCell ref="AY14:BC14"/>
    <mergeCell ref="BG14:BI14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76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26980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№90)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26980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AA13:BL13"/>
    <mergeCell ref="Z14:AD14"/>
    <mergeCell ref="AH14:AJ14"/>
    <mergeCell ref="AY14:BC14"/>
    <mergeCell ref="BG14:BI14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75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38000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№91 )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38000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74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38000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№92 )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38000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142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98800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№14 )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98800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AA13:BL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73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38000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2015г.. (участок №93 )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38000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AA13:BL13"/>
    <mergeCell ref="Z14:AD14"/>
    <mergeCell ref="AH14:AJ14"/>
    <mergeCell ref="AY14:BC14"/>
    <mergeCell ref="BG14:BI14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72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26866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2015г.. (участок №94 )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26866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AA13:BL13"/>
    <mergeCell ref="Z14:AD14"/>
    <mergeCell ref="AH14:AJ14"/>
    <mergeCell ref="AY14:BC14"/>
    <mergeCell ref="BG14:BI14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71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49096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№95 )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49096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70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76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38000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2015г.. (участок №96 )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38000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69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38000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№97 )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38000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AA13:BL13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68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38000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№98 )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38000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67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38000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№99)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38000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66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38000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№100 )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38000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65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38000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2015г.. (участок №101 )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38000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64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40166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№103 )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40166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141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76304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 (участок №15 )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76304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  <mergeCell ref="AO31:AQ31"/>
    <mergeCell ref="AS31:BD31"/>
    <mergeCell ref="Q29:Z29"/>
    <mergeCell ref="AA29:BL29"/>
    <mergeCell ref="Z30:AD30"/>
    <mergeCell ref="AH30:AJ30"/>
    <mergeCell ref="AY30:BC30"/>
    <mergeCell ref="BG30:BI30"/>
    <mergeCell ref="Q26:AV26"/>
    <mergeCell ref="AY26:BL26"/>
    <mergeCell ref="Q27:AT27"/>
    <mergeCell ref="AU27:BL27"/>
    <mergeCell ref="Q28:Z28"/>
    <mergeCell ref="AA28:BL28"/>
    <mergeCell ref="Q23:AV23"/>
    <mergeCell ref="AW23:AZ23"/>
    <mergeCell ref="BA23:BL23"/>
    <mergeCell ref="Q24:AV24"/>
    <mergeCell ref="AW24:BL24"/>
    <mergeCell ref="Q25:AM25"/>
    <mergeCell ref="AN25:BL25"/>
    <mergeCell ref="Q21:AH21"/>
    <mergeCell ref="AI21:AJ21"/>
    <mergeCell ref="AK21:BL21"/>
    <mergeCell ref="Q22:AH22"/>
    <mergeCell ref="AI22:AJ22"/>
    <mergeCell ref="AK22:BL22"/>
    <mergeCell ref="Q17:Y17"/>
    <mergeCell ref="AQ17:BL17"/>
    <mergeCell ref="B18:P18"/>
    <mergeCell ref="Q18:BL18"/>
    <mergeCell ref="Q19:BL19"/>
    <mergeCell ref="Q20:BL20"/>
    <mergeCell ref="B16:P16"/>
    <mergeCell ref="Q16:BL16"/>
    <mergeCell ref="V15:AC15"/>
    <mergeCell ref="AG15:AI15"/>
    <mergeCell ref="AO15:AQ15"/>
    <mergeCell ref="AS15:BD15"/>
    <mergeCell ref="Z14:AD14"/>
    <mergeCell ref="AH14:AJ14"/>
    <mergeCell ref="AY14:BC14"/>
    <mergeCell ref="BG14:BI14"/>
    <mergeCell ref="BE15:BF15"/>
    <mergeCell ref="BG15:BH15"/>
    <mergeCell ref="Q11:AT11"/>
    <mergeCell ref="AU11:BL11"/>
    <mergeCell ref="Q12:Z12"/>
    <mergeCell ref="AA12:BL12"/>
    <mergeCell ref="Q13:Z13"/>
    <mergeCell ref="AA13:BL13"/>
    <mergeCell ref="Q8:AV8"/>
    <mergeCell ref="AW8:BL8"/>
    <mergeCell ref="Q9:AM9"/>
    <mergeCell ref="AN9:BL9"/>
    <mergeCell ref="Q10:AV10"/>
    <mergeCell ref="AY10:BL10"/>
    <mergeCell ref="Q6:AH6"/>
    <mergeCell ref="AI6:AJ6"/>
    <mergeCell ref="AK6:BL6"/>
    <mergeCell ref="Q7:AV7"/>
    <mergeCell ref="AW7:AZ7"/>
    <mergeCell ref="BA7:BL7"/>
    <mergeCell ref="B2:P2"/>
    <mergeCell ref="AJ2:BK2"/>
    <mergeCell ref="Q3:BL3"/>
    <mergeCell ref="Q4:BL4"/>
    <mergeCell ref="Q5:AH5"/>
    <mergeCell ref="AI5:AJ5"/>
    <mergeCell ref="AK5:BL5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63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36252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№104 )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36252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62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38000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 105)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38000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AA13:BL13"/>
    <mergeCell ref="Z14:AD14"/>
    <mergeCell ref="AH14:AJ14"/>
    <mergeCell ref="AY14:BC14"/>
    <mergeCell ref="BG14:BI14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61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38000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№106 )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38000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AA13:BL13"/>
    <mergeCell ref="Z14:AD14"/>
    <mergeCell ref="AH14:AJ14"/>
    <mergeCell ref="AY14:BC14"/>
    <mergeCell ref="BG14:BI14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60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38000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№107 )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38000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AA13:BL13"/>
    <mergeCell ref="Z14:AD14"/>
    <mergeCell ref="AH14:AJ14"/>
    <mergeCell ref="AY14:BC14"/>
    <mergeCell ref="BG14:BI14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59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38000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№108 )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38000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58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38000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№109 )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38000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3" sqref="AA13:BL13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57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38000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№110 )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>
        <f>AA13</f>
        <v>0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38000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Z14:AD14"/>
    <mergeCell ref="AH14:AJ14"/>
    <mergeCell ref="AY14:BC14"/>
    <mergeCell ref="BG14:BI14"/>
    <mergeCell ref="AA13:BL13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56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38000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№111 )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38000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AA13:BL13"/>
    <mergeCell ref="Z14:AD14"/>
    <mergeCell ref="AH14:AJ14"/>
    <mergeCell ref="AY14:BC14"/>
    <mergeCell ref="BG14:BI14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55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38000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№112 )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38000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AA13:BL13"/>
    <mergeCell ref="Z14:AD14"/>
    <mergeCell ref="AH14:AJ14"/>
    <mergeCell ref="AY14:BC14"/>
    <mergeCell ref="BG14:BI14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L37"/>
  <sheetViews>
    <sheetView view="pageBreakPreview" zoomScale="60" zoomScaleNormal="100" workbookViewId="0">
      <selection activeCell="AA12" sqref="AA12:BL12"/>
    </sheetView>
  </sheetViews>
  <sheetFormatPr defaultColWidth="1.7109375" defaultRowHeight="12.75"/>
  <sheetData>
    <row r="1" spans="2:64" ht="13.5" thickBot="1"/>
    <row r="2" spans="2:64" ht="13.5" thickTop="1">
      <c r="B2" s="65" t="s">
        <v>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7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2" t="s">
        <v>2</v>
      </c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10"/>
    </row>
    <row r="3" spans="2:64">
      <c r="B3" s="1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0"/>
      <c r="Q3" s="56" t="s">
        <v>28</v>
      </c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73"/>
    </row>
    <row r="4" spans="2:64"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0"/>
      <c r="Q4" s="59" t="s">
        <v>3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1"/>
    </row>
    <row r="5" spans="2:64" ht="13.5" thickBot="1">
      <c r="B5" s="1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20"/>
      <c r="Q5" s="41">
        <v>4704074084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26"/>
      <c r="AJ5" s="26"/>
      <c r="AK5" s="70" t="s">
        <v>30</v>
      </c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1"/>
    </row>
    <row r="6" spans="2:64" ht="12.75" customHeight="1">
      <c r="B6" s="1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20"/>
      <c r="Q6" s="47" t="s">
        <v>4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26"/>
      <c r="AJ6" s="26"/>
      <c r="AK6" s="47" t="s">
        <v>5</v>
      </c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3"/>
    </row>
    <row r="7" spans="2:64" ht="13.5" thickBot="1">
      <c r="B7" s="1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0"/>
      <c r="Q7" s="54" t="s">
        <v>29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5" t="s">
        <v>7</v>
      </c>
      <c r="AX7" s="55"/>
      <c r="AY7" s="55"/>
      <c r="AZ7" s="55"/>
      <c r="BA7" s="70" t="s">
        <v>31</v>
      </c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1"/>
    </row>
    <row r="8" spans="2:64"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20"/>
      <c r="Q8" s="47" t="s">
        <v>6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1"/>
    </row>
    <row r="9" spans="2:64" ht="13.5" thickBot="1"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20"/>
      <c r="Q9" s="52" t="s">
        <v>8</v>
      </c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70" t="s">
        <v>32</v>
      </c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1"/>
    </row>
    <row r="10" spans="2:64" ht="13.5" thickBot="1">
      <c r="B10" s="1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0"/>
      <c r="Q10" s="43" t="s">
        <v>54</v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3"/>
      <c r="AX10" s="3"/>
      <c r="AY10" s="45" t="s">
        <v>27</v>
      </c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6"/>
    </row>
    <row r="11" spans="2:64" ht="12.75" customHeight="1">
      <c r="B11" s="1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0"/>
      <c r="Q11" s="47" t="s">
        <v>9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8" t="s">
        <v>10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9"/>
    </row>
    <row r="12" spans="2:64" ht="13.5" thickBot="1">
      <c r="B12" s="1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0"/>
      <c r="Q12" s="40" t="s">
        <v>11</v>
      </c>
      <c r="R12" s="40"/>
      <c r="S12" s="40"/>
      <c r="T12" s="40"/>
      <c r="U12" s="40"/>
      <c r="V12" s="40"/>
      <c r="W12" s="40"/>
      <c r="X12" s="40"/>
      <c r="Y12" s="40"/>
      <c r="Z12" s="40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2"/>
    </row>
    <row r="13" spans="2:64" ht="13.5" thickBot="1">
      <c r="B13" s="1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0"/>
      <c r="Q13" s="40" t="s">
        <v>12</v>
      </c>
      <c r="R13" s="40"/>
      <c r="S13" s="40"/>
      <c r="T13" s="40"/>
      <c r="U13" s="40"/>
      <c r="V13" s="40"/>
      <c r="W13" s="40"/>
      <c r="X13" s="40"/>
      <c r="Y13" s="40"/>
      <c r="Z13" s="40"/>
      <c r="AA13" s="41" t="s">
        <v>27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2"/>
    </row>
    <row r="14" spans="2:64">
      <c r="B14" s="1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0"/>
      <c r="Q14" s="3"/>
      <c r="R14" s="12" t="s">
        <v>13</v>
      </c>
      <c r="S14" s="3"/>
      <c r="T14" s="3"/>
      <c r="U14" s="3"/>
      <c r="V14" s="3"/>
      <c r="W14" s="3"/>
      <c r="X14" s="3"/>
      <c r="Y14" s="3"/>
      <c r="Z14" s="38">
        <v>38000</v>
      </c>
      <c r="AA14" s="38"/>
      <c r="AB14" s="38"/>
      <c r="AC14" s="38"/>
      <c r="AD14" s="38"/>
      <c r="AE14" s="12" t="s">
        <v>14</v>
      </c>
      <c r="AF14" s="3"/>
      <c r="AG14" s="3"/>
      <c r="AH14" s="39">
        <v>0</v>
      </c>
      <c r="AI14" s="39"/>
      <c r="AJ14" s="39"/>
      <c r="AK14" s="12" t="s">
        <v>15</v>
      </c>
      <c r="AL14" s="3"/>
      <c r="AM14" s="3"/>
      <c r="AN14" s="12" t="s">
        <v>16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8" t="s">
        <v>27</v>
      </c>
      <c r="AZ14" s="38"/>
      <c r="BA14" s="38"/>
      <c r="BB14" s="38"/>
      <c r="BC14" s="38"/>
      <c r="BD14" s="12" t="s">
        <v>14</v>
      </c>
      <c r="BE14" s="3"/>
      <c r="BF14" s="3"/>
      <c r="BG14" s="39" t="s">
        <v>27</v>
      </c>
      <c r="BH14" s="39"/>
      <c r="BI14" s="39"/>
      <c r="BJ14" s="12" t="s">
        <v>15</v>
      </c>
      <c r="BK14" s="3"/>
      <c r="BL14" s="13"/>
    </row>
    <row r="15" spans="2:64" ht="12.75" customHeight="1">
      <c r="B15" s="1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3"/>
      <c r="Q15" s="3"/>
      <c r="R15" s="3"/>
      <c r="S15" s="12" t="s">
        <v>17</v>
      </c>
      <c r="T15" s="3"/>
      <c r="U15" s="3"/>
      <c r="V15" s="38" t="s">
        <v>27</v>
      </c>
      <c r="W15" s="38"/>
      <c r="X15" s="38"/>
      <c r="Y15" s="38"/>
      <c r="Z15" s="38"/>
      <c r="AA15" s="38"/>
      <c r="AB15" s="38"/>
      <c r="AC15" s="38"/>
      <c r="AD15" s="12" t="s">
        <v>14</v>
      </c>
      <c r="AE15" s="3"/>
      <c r="AF15" s="3"/>
      <c r="AG15" s="38" t="s">
        <v>27</v>
      </c>
      <c r="AH15" s="38"/>
      <c r="AI15" s="38"/>
      <c r="AJ15" s="12" t="s">
        <v>15</v>
      </c>
      <c r="AK15" s="3"/>
      <c r="AL15" s="3"/>
      <c r="AM15" s="3"/>
      <c r="AN15" s="12" t="s">
        <v>19</v>
      </c>
      <c r="AO15" s="38" t="s">
        <v>27</v>
      </c>
      <c r="AP15" s="38"/>
      <c r="AQ15" s="38"/>
      <c r="AR15" s="12" t="s">
        <v>20</v>
      </c>
      <c r="AS15" s="38" t="s">
        <v>27</v>
      </c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1">
        <v>20</v>
      </c>
      <c r="BF15" s="31"/>
      <c r="BG15" s="32" t="s">
        <v>27</v>
      </c>
      <c r="BH15" s="32"/>
      <c r="BI15" s="12" t="s">
        <v>21</v>
      </c>
      <c r="BJ15" s="3"/>
      <c r="BK15" s="3"/>
      <c r="BL15" s="13"/>
    </row>
    <row r="16" spans="2:64">
      <c r="B16" s="22" t="s">
        <v>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/>
      <c r="Q16" s="36" t="s">
        <v>22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2:64" ht="13.5" thickBot="1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1"/>
      <c r="Q17" s="62" t="s">
        <v>23</v>
      </c>
      <c r="R17" s="62"/>
      <c r="S17" s="62"/>
      <c r="T17" s="62"/>
      <c r="U17" s="62"/>
      <c r="V17" s="62"/>
      <c r="W17" s="62"/>
      <c r="X17" s="62"/>
      <c r="Y17" s="62"/>
      <c r="Z17" s="18"/>
      <c r="AA17" s="18"/>
      <c r="AB17" s="18"/>
      <c r="AC17" s="18"/>
      <c r="AD17" s="18"/>
      <c r="AE17" s="18"/>
      <c r="AF17" s="18"/>
      <c r="AG17" s="18"/>
      <c r="AH17" s="19" t="s">
        <v>24</v>
      </c>
      <c r="AI17" s="18"/>
      <c r="AJ17" s="18"/>
      <c r="AK17" s="18"/>
      <c r="AL17" s="18"/>
      <c r="AM17" s="18"/>
      <c r="AN17" s="18"/>
      <c r="AO17" s="18"/>
      <c r="AP17" s="18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4"/>
    </row>
    <row r="18" spans="2:64" ht="13.5" thickTop="1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7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</row>
    <row r="19" spans="2:64"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0"/>
      <c r="Q19" s="56" t="str">
        <f>Q3</f>
        <v>ДНП "Созвездие Водолея"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8"/>
    </row>
    <row r="20" spans="2:64">
      <c r="B20" s="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0"/>
      <c r="Q20" s="59" t="s">
        <v>3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1"/>
    </row>
    <row r="21" spans="2:64" ht="13.5" thickBot="1">
      <c r="B21" s="1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0"/>
      <c r="Q21" s="41">
        <f>Q5</f>
        <v>4704074084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26"/>
      <c r="AJ21" s="26"/>
      <c r="AK21" s="41" t="str">
        <f>AK5</f>
        <v>40703810055100000053</v>
      </c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2"/>
    </row>
    <row r="22" spans="2:64">
      <c r="B22" s="1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0"/>
      <c r="Q22" s="47" t="s">
        <v>4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26"/>
      <c r="AJ22" s="26"/>
      <c r="AK22" s="47" t="s">
        <v>5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3"/>
    </row>
    <row r="23" spans="2:64" ht="13.5" thickBot="1">
      <c r="B23" s="1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0"/>
      <c r="Q23" s="54" t="str">
        <f>Q7</f>
        <v>Северо-Западный банк ОАО "Сбербанк России" г.Санкт-Петербург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5" t="s">
        <v>7</v>
      </c>
      <c r="AX23" s="55"/>
      <c r="AY23" s="55"/>
      <c r="AZ23" s="55"/>
      <c r="BA23" s="41" t="str">
        <f>BA7</f>
        <v>044030653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2"/>
    </row>
    <row r="24" spans="2:64">
      <c r="B24" s="1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0"/>
      <c r="Q24" s="47" t="s">
        <v>6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51"/>
    </row>
    <row r="25" spans="2:64" ht="13.5" thickBot="1">
      <c r="B25" s="1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0"/>
      <c r="Q25" s="52" t="s">
        <v>8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41" t="str">
        <f>AN9</f>
        <v>30101810500000000653</v>
      </c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2"/>
    </row>
    <row r="26" spans="2:64" ht="13.5" thickBot="1">
      <c r="B26" s="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0"/>
      <c r="Q26" s="43" t="str">
        <f>Q10</f>
        <v>Целевые взносы за 2015г. (участок №113 )</v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3"/>
      <c r="AX26" s="3"/>
      <c r="AY26" s="45" t="str">
        <f>AY10</f>
        <v xml:space="preserve"> </v>
      </c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6"/>
    </row>
    <row r="27" spans="2:64">
      <c r="B27" s="1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0"/>
      <c r="Q27" s="47" t="s">
        <v>9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 t="s">
        <v>10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</row>
    <row r="28" spans="2:64" ht="13.5" thickBot="1">
      <c r="B28" s="1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0"/>
      <c r="Q28" s="40" t="s">
        <v>11</v>
      </c>
      <c r="R28" s="40"/>
      <c r="S28" s="40"/>
      <c r="T28" s="40"/>
      <c r="U28" s="40"/>
      <c r="V28" s="40"/>
      <c r="W28" s="40"/>
      <c r="X28" s="40"/>
      <c r="Y28" s="40"/>
      <c r="Z28" s="40"/>
      <c r="AA28" s="41">
        <f>AA12</f>
        <v>0</v>
      </c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2"/>
    </row>
    <row r="29" spans="2:64" ht="13.5" thickBot="1">
      <c r="B29" s="1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0"/>
      <c r="Q29" s="40" t="s">
        <v>12</v>
      </c>
      <c r="R29" s="40"/>
      <c r="S29" s="40"/>
      <c r="T29" s="40"/>
      <c r="U29" s="40"/>
      <c r="V29" s="40"/>
      <c r="W29" s="40"/>
      <c r="X29" s="40"/>
      <c r="Y29" s="40"/>
      <c r="Z29" s="40"/>
      <c r="AA29" s="41" t="str">
        <f>AA13</f>
        <v xml:space="preserve"> </v>
      </c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2"/>
    </row>
    <row r="30" spans="2:64">
      <c r="B30" s="1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0"/>
      <c r="Q30" s="3"/>
      <c r="R30" s="12" t="s">
        <v>13</v>
      </c>
      <c r="S30" s="3"/>
      <c r="T30" s="3"/>
      <c r="U30" s="3"/>
      <c r="V30" s="3"/>
      <c r="W30" s="3"/>
      <c r="X30" s="3"/>
      <c r="Y30" s="3"/>
      <c r="Z30" s="38">
        <f>Z14</f>
        <v>38000</v>
      </c>
      <c r="AA30" s="38"/>
      <c r="AB30" s="38"/>
      <c r="AC30" s="38"/>
      <c r="AD30" s="38"/>
      <c r="AE30" s="12" t="s">
        <v>14</v>
      </c>
      <c r="AF30" s="3"/>
      <c r="AG30" s="3"/>
      <c r="AH30" s="39">
        <f>AH14</f>
        <v>0</v>
      </c>
      <c r="AI30" s="39"/>
      <c r="AJ30" s="39"/>
      <c r="AK30" s="12" t="s">
        <v>15</v>
      </c>
      <c r="AL30" s="3"/>
      <c r="AM30" s="3"/>
      <c r="AN30" s="12" t="s">
        <v>16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8" t="str">
        <f>AY14</f>
        <v xml:space="preserve"> </v>
      </c>
      <c r="AZ30" s="38"/>
      <c r="BA30" s="38"/>
      <c r="BB30" s="38"/>
      <c r="BC30" s="38"/>
      <c r="BD30" s="12" t="s">
        <v>14</v>
      </c>
      <c r="BE30" s="3"/>
      <c r="BF30" s="3"/>
      <c r="BG30" s="39" t="str">
        <f>BG14</f>
        <v xml:space="preserve"> </v>
      </c>
      <c r="BH30" s="39"/>
      <c r="BI30" s="39"/>
      <c r="BJ30" s="12" t="s">
        <v>15</v>
      </c>
      <c r="BK30" s="3"/>
      <c r="BL30" s="13"/>
    </row>
    <row r="31" spans="2:64"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13"/>
      <c r="Q31" s="3"/>
      <c r="R31" s="3"/>
      <c r="S31" s="12" t="s">
        <v>17</v>
      </c>
      <c r="T31" s="3"/>
      <c r="U31" s="3"/>
      <c r="V31" s="38" t="str">
        <f>V15</f>
        <v xml:space="preserve"> </v>
      </c>
      <c r="W31" s="38"/>
      <c r="X31" s="38"/>
      <c r="Y31" s="38"/>
      <c r="Z31" s="38"/>
      <c r="AA31" s="38"/>
      <c r="AB31" s="38"/>
      <c r="AC31" s="38"/>
      <c r="AD31" s="12" t="s">
        <v>14</v>
      </c>
      <c r="AE31" s="3"/>
      <c r="AF31" s="3"/>
      <c r="AG31" s="38" t="str">
        <f>AG15</f>
        <v xml:space="preserve"> </v>
      </c>
      <c r="AH31" s="38"/>
      <c r="AI31" s="38"/>
      <c r="AJ31" s="12" t="s">
        <v>15</v>
      </c>
      <c r="AK31" s="3"/>
      <c r="AL31" s="3"/>
      <c r="AM31" s="3"/>
      <c r="AN31" s="12" t="s">
        <v>19</v>
      </c>
      <c r="AO31" s="38" t="str">
        <f>AO15</f>
        <v xml:space="preserve"> </v>
      </c>
      <c r="AP31" s="38"/>
      <c r="AQ31" s="38"/>
      <c r="AR31" s="12" t="s">
        <v>20</v>
      </c>
      <c r="AS31" s="38" t="str">
        <f>AS15</f>
        <v xml:space="preserve"> </v>
      </c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1">
        <v>20</v>
      </c>
      <c r="BF31" s="31"/>
      <c r="BG31" s="32" t="str">
        <f>BG15</f>
        <v xml:space="preserve"> </v>
      </c>
      <c r="BH31" s="32"/>
      <c r="BI31" s="12" t="s">
        <v>21</v>
      </c>
      <c r="BJ31" s="3"/>
      <c r="BK31" s="3"/>
      <c r="BL31" s="13"/>
    </row>
    <row r="32" spans="2:64">
      <c r="B32" s="33" t="s">
        <v>25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3"/>
      <c r="R32" s="3"/>
      <c r="S32" s="12"/>
      <c r="T32" s="3"/>
      <c r="U32" s="3"/>
      <c r="V32" s="2"/>
      <c r="W32" s="2"/>
      <c r="X32" s="2"/>
      <c r="Y32" s="2"/>
      <c r="Z32" s="2"/>
      <c r="AA32" s="2"/>
      <c r="AB32" s="2"/>
      <c r="AC32" s="2"/>
      <c r="AD32" s="12"/>
      <c r="AE32" s="3"/>
      <c r="AF32" s="3"/>
      <c r="AG32" s="2"/>
      <c r="AH32" s="2"/>
      <c r="AI32" s="2"/>
      <c r="AJ32" s="12"/>
      <c r="AK32" s="3"/>
      <c r="AL32" s="3"/>
      <c r="AM32" s="3"/>
      <c r="AN32" s="12"/>
      <c r="AO32" s="2"/>
      <c r="AP32" s="2"/>
      <c r="AQ32" s="2"/>
      <c r="AR32" s="1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4"/>
      <c r="BF32" s="4"/>
      <c r="BG32" s="2"/>
      <c r="BH32" s="2"/>
      <c r="BI32" s="12"/>
      <c r="BJ32" s="3"/>
      <c r="BK32" s="3"/>
      <c r="BL32" s="13"/>
    </row>
    <row r="33" spans="2:64">
      <c r="B33" s="1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13"/>
      <c r="Q33" s="36" t="s">
        <v>22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2:64">
      <c r="B34" s="22" t="s">
        <v>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/>
      <c r="Q34" s="25" t="s">
        <v>23</v>
      </c>
      <c r="R34" s="25"/>
      <c r="S34" s="25"/>
      <c r="T34" s="25"/>
      <c r="U34" s="25"/>
      <c r="V34" s="25"/>
      <c r="W34" s="25"/>
      <c r="X34" s="25"/>
      <c r="Y34" s="2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15"/>
    </row>
    <row r="35" spans="2:64"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6" t="s">
        <v>24</v>
      </c>
      <c r="AI35" s="3"/>
      <c r="AJ35" s="3"/>
      <c r="AK35" s="3"/>
      <c r="AL35" s="3"/>
      <c r="AM35" s="3"/>
      <c r="AN35" s="3"/>
      <c r="AO35" s="3"/>
      <c r="AP35" s="3"/>
      <c r="AQ35" s="26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8"/>
    </row>
    <row r="36" spans="2:64" ht="13.5" thickBo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1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30"/>
    </row>
    <row r="37" spans="2:64" ht="16.5" thickTop="1">
      <c r="B37" s="7" t="s">
        <v>18</v>
      </c>
      <c r="E37" s="8" t="s">
        <v>26</v>
      </c>
    </row>
  </sheetData>
  <mergeCells count="80">
    <mergeCell ref="B2:P2"/>
    <mergeCell ref="AJ2:BK2"/>
    <mergeCell ref="Q3:BL3"/>
    <mergeCell ref="Q4:BL4"/>
    <mergeCell ref="Q7:AV7"/>
    <mergeCell ref="AW7:AZ7"/>
    <mergeCell ref="BA7:BL7"/>
    <mergeCell ref="Q8:AV8"/>
    <mergeCell ref="AW8:BL8"/>
    <mergeCell ref="Q5:AH5"/>
    <mergeCell ref="AI5:AJ5"/>
    <mergeCell ref="AK5:BL5"/>
    <mergeCell ref="Q6:AH6"/>
    <mergeCell ref="AI6:AJ6"/>
    <mergeCell ref="AK6:BL6"/>
    <mergeCell ref="Q11:AT11"/>
    <mergeCell ref="AU11:BL11"/>
    <mergeCell ref="Q12:Z12"/>
    <mergeCell ref="AA12:BL12"/>
    <mergeCell ref="Q9:AM9"/>
    <mergeCell ref="AN9:BL9"/>
    <mergeCell ref="Q10:AV10"/>
    <mergeCell ref="AY10:BL10"/>
    <mergeCell ref="Q13:Z13"/>
    <mergeCell ref="AA13:BL13"/>
    <mergeCell ref="Z14:AD14"/>
    <mergeCell ref="AH14:AJ14"/>
    <mergeCell ref="AY14:BC14"/>
    <mergeCell ref="BG14:BI14"/>
    <mergeCell ref="B18:P18"/>
    <mergeCell ref="Q18:BL18"/>
    <mergeCell ref="BE15:BF15"/>
    <mergeCell ref="BG15:BH15"/>
    <mergeCell ref="B16:P16"/>
    <mergeCell ref="Q16:BL16"/>
    <mergeCell ref="V15:AC15"/>
    <mergeCell ref="AG15:AI15"/>
    <mergeCell ref="AO15:AQ15"/>
    <mergeCell ref="AS15:BD15"/>
    <mergeCell ref="Q19:BL19"/>
    <mergeCell ref="Q20:BL20"/>
    <mergeCell ref="Q21:AH21"/>
    <mergeCell ref="AI21:AJ21"/>
    <mergeCell ref="AK21:BL21"/>
    <mergeCell ref="Q17:Y17"/>
    <mergeCell ref="AQ17:BL17"/>
    <mergeCell ref="Q24:AV24"/>
    <mergeCell ref="AW24:BL24"/>
    <mergeCell ref="Q25:AM25"/>
    <mergeCell ref="AN25:BL25"/>
    <mergeCell ref="Q22:AH22"/>
    <mergeCell ref="AI22:AJ22"/>
    <mergeCell ref="AK22:BL22"/>
    <mergeCell ref="Q23:AV23"/>
    <mergeCell ref="AW23:AZ23"/>
    <mergeCell ref="BA23:BL23"/>
    <mergeCell ref="Q28:Z28"/>
    <mergeCell ref="AA28:BL28"/>
    <mergeCell ref="Q29:Z29"/>
    <mergeCell ref="AA29:BL29"/>
    <mergeCell ref="Q26:AV26"/>
    <mergeCell ref="AY26:BL26"/>
    <mergeCell ref="Q27:AT27"/>
    <mergeCell ref="AU27:BL27"/>
    <mergeCell ref="AO31:AQ31"/>
    <mergeCell ref="AS31:BD31"/>
    <mergeCell ref="Z30:AD30"/>
    <mergeCell ref="AH30:AJ30"/>
    <mergeCell ref="AY30:BC30"/>
    <mergeCell ref="BG30:BI30"/>
    <mergeCell ref="B34:P34"/>
    <mergeCell ref="Q34:Y34"/>
    <mergeCell ref="AQ35:BL35"/>
    <mergeCell ref="Q36:BL36"/>
    <mergeCell ref="BE31:BF31"/>
    <mergeCell ref="BG31:BH31"/>
    <mergeCell ref="B32:P32"/>
    <mergeCell ref="Q33:BL33"/>
    <mergeCell ref="V31:AC31"/>
    <mergeCell ref="AG31:AI31"/>
  </mergeCells>
  <phoneticPr fontId="5" type="noConversion"/>
  <pageMargins left="0.75" right="0.75" top="1" bottom="1" header="0.5" footer="0.5"/>
  <pageSetup paperSize="9" scale="80" orientation="portrait" horizont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119</vt:i4>
      </vt:variant>
    </vt:vector>
  </HeadingPairs>
  <TitlesOfParts>
    <vt:vector size="119" baseType="lpstr">
      <vt:lpstr>2</vt:lpstr>
      <vt:lpstr>3</vt:lpstr>
      <vt:lpstr>4</vt:lpstr>
      <vt:lpstr>5</vt:lpstr>
      <vt:lpstr>8</vt:lpstr>
      <vt:lpstr>9</vt:lpstr>
      <vt:lpstr>11</vt:lpstr>
      <vt:lpstr>14</vt:lpstr>
      <vt:lpstr>15</vt:lpstr>
      <vt:lpstr>16</vt:lpstr>
      <vt:lpstr>17</vt:lpstr>
      <vt:lpstr>18</vt:lpstr>
      <vt:lpstr>20</vt:lpstr>
      <vt:lpstr>21</vt:lpstr>
      <vt:lpstr>22</vt:lpstr>
      <vt:lpstr>23</vt:lpstr>
      <vt:lpstr>24</vt:lpstr>
      <vt:lpstr>26</vt:lpstr>
      <vt:lpstr>27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50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101</vt:lpstr>
      <vt:lpstr>103</vt:lpstr>
      <vt:lpstr>104</vt:lpstr>
      <vt:lpstr>105</vt:lpstr>
      <vt:lpstr>106</vt:lpstr>
      <vt:lpstr>107</vt:lpstr>
      <vt:lpstr>108</vt:lpstr>
      <vt:lpstr>109</vt:lpstr>
      <vt:lpstr>110</vt:lpstr>
      <vt:lpstr>111</vt:lpstr>
      <vt:lpstr>112</vt:lpstr>
      <vt:lpstr>113</vt:lpstr>
      <vt:lpstr>114</vt:lpstr>
      <vt:lpstr>115</vt:lpstr>
      <vt:lpstr>116</vt:lpstr>
      <vt:lpstr>118</vt:lpstr>
      <vt:lpstr>119</vt:lpstr>
      <vt:lpstr>120</vt:lpstr>
      <vt:lpstr>121</vt:lpstr>
      <vt:lpstr>124</vt:lpstr>
      <vt:lpstr>127</vt:lpstr>
      <vt:lpstr>129</vt:lpstr>
      <vt:lpstr>130</vt:lpstr>
      <vt:lpstr>131</vt:lpstr>
      <vt:lpstr>132</vt:lpstr>
      <vt:lpstr>133</vt:lpstr>
      <vt:lpstr>134</vt:lpstr>
      <vt:lpstr>135</vt:lpstr>
      <vt:lpstr>136</vt:lpstr>
      <vt:lpstr>137</vt:lpstr>
      <vt:lpstr>138</vt:lpstr>
      <vt:lpstr>образец</vt:lpstr>
    </vt:vector>
  </TitlesOfParts>
  <Company>Дом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sberform.ru</dc:creator>
  <cp:lastModifiedBy>Panko</cp:lastModifiedBy>
  <cp:lastPrinted>2014-10-24T17:48:18Z</cp:lastPrinted>
  <dcterms:created xsi:type="dcterms:W3CDTF">2011-04-20T07:23:06Z</dcterms:created>
  <dcterms:modified xsi:type="dcterms:W3CDTF">2015-04-06T16:25:12Z</dcterms:modified>
</cp:coreProperties>
</file>